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5L_SR" sheetId="31" r:id="rId1"/>
  </sheets>
  <calcPr calcId="162913"/>
</workbook>
</file>

<file path=xl/calcChain.xml><?xml version="1.0" encoding="utf-8"?>
<calcChain xmlns="http://schemas.openxmlformats.org/spreadsheetml/2006/main">
  <c r="C54" i="31" l="1"/>
  <c r="E8" i="31"/>
  <c r="C7" i="31"/>
  <c r="C6" i="31"/>
  <c r="C5" i="31"/>
  <c r="C4" i="3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<sst xmlns="http://schemas.openxmlformats.org/spreadsheetml/2006/main" count="59" uniqueCount="58">
  <si>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</si>
  <si>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</si>
  <si>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</si>
  <si>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</si>
  <si>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</si>
  <si>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</si>
  <si>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</si>
  <si>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</si>
  <si>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</si>
  <si>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</si>
  <si>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</si>
  <si>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</si>
  <si>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</si>
  <si>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</si>
  <si>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</si>
  <si>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</si>
  <si>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</si>
  <si>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</si>
  <si>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</si>
  <si>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</si>
  <si>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</si>
  <si>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</si>
  <si>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</si>
  <si>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</si>
  <si>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</si>
  <si>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</si>
  <si>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</si>
  <si>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</si>
  <si>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</si>
  <si>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</si>
  <si>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</si>
  <si>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</si>
  <si>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</si>
  <si>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</si>
  <si>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</si>
  <si>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</si>
  <si>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</si>
  <si>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</si>
  <si>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</si>
  <si>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</si>
  <si>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</si>
  <si>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</si>
  <si>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</si>
  <si>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</si>
  <si>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</si>
  <si>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</si>
  <si>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</si>
  <si>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</si>
  <si>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</si>
  <si>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</si>
  <si>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</si>
  <si>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</si>
  <si>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5L/SR</t>
  </si>
  <si>
    <t>V Liceum Ogólnokształcące im. Księcia Józefa Poniatowskiego</t>
  </si>
  <si>
    <t>ul. Nowolipie 8</t>
  </si>
  <si>
    <t>00-150 Warszawa</t>
  </si>
  <si>
    <t>tel. 0228314804</t>
  </si>
  <si>
    <t>012099124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</si>
</sst>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M17" sqref="M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81</v>
      </c>
      <c r="F12" s="16">
        <v>167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81</v>
      </c>
      <c r="F18" s="16">
        <v>167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5568377.75</v>
      </c>
      <c r="F19" s="16">
        <v>5922152.1200000001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204246.33</v>
      </c>
      <c r="F20" s="16">
        <v>204246.33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441485.06</v>
      </c>
      <c r="F21" s="16">
        <v>506067.08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171282</v>
      </c>
      <c r="F22" s="16">
        <v>316494.31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5696.47</v>
      </c>
      <c r="F23" s="16">
        <v>6258.63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3805310.34</v>
      </c>
      <c r="F24" s="16">
        <v>3935508.18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899459.23</v>
      </c>
      <c r="F25" s="16">
        <v>920092.59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4163.32</v>
      </c>
      <c r="F26" s="16">
        <v>660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36735</v>
      </c>
      <c r="F28" s="16">
        <v>32825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-5568296.75</v>
      </c>
      <c r="F30" s="16">
        <v>-5921985.1200000001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104326.75</v>
      </c>
      <c r="F31" s="16">
        <v>223266.86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104326.75</v>
      </c>
      <c r="F34" s="16">
        <v>223266.86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92.69</v>
      </c>
      <c r="F35" s="16">
        <v>722.45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92.69</v>
      </c>
      <c r="F37" s="16">
        <v>722.45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-5464062.6900000004</v>
      </c>
      <c r="F38" s="16">
        <v>-5699440.71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35.549999999999997</v>
      </c>
      <c r="F39" s="16">
        <v>3.13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35.549999999999997</v>
      </c>
      <c r="F41" s="16">
        <v>3.13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-5464027.1399999997</v>
      </c>
      <c r="F46" s="16">
        <v>-5699437.5800000001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-5464027.1399999997</v>
      </c>
      <c r="F49" s="16">
        <v>-5699437.5800000001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2022-04-22T08:58:10Z</dcterms:modified>
  <cp:category/>
</cp:coreProperties>
</file>