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81L_SR" sheetId="39" r:id="rId1"/>
  </sheets>
  <calcPr calcId="162913"/>
</workbook>
</file>

<file path=xl/calcChain.xml><?xml version="1.0" encoding="utf-8"?>
<calcChain xmlns="http://schemas.openxmlformats.org/spreadsheetml/2006/main">
  <c r="C54" i="39" l="1"/>
  <c r="E8" i="39"/>
  <c r="C7" i="39"/>
  <c r="C6" i="39"/>
  <c r="C5" i="39"/>
  <c r="C4" i="3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<sst xmlns="http://schemas.openxmlformats.org/spreadsheetml/2006/main" count="59" uniqueCount="58">
  <si>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</si>
  <si>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</si>
  <si>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</si>
  <si>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</si>
  <si>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</si>
  <si>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</si>
  <si>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</si>
  <si>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</si>
  <si>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</si>
  <si>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</si>
  <si>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</si>
  <si>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</si>
  <si>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</si>
  <si>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</si>
  <si>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</si>
  <si>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</si>
  <si>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</si>
  <si>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</si>
  <si>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</si>
  <si>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</si>
  <si>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</si>
  <si>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</si>
  <si>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</si>
  <si>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</si>
  <si>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</si>
  <si>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</si>
  <si>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</si>
  <si>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</si>
  <si>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</si>
  <si>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</si>
  <si>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</si>
  <si>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</si>
  <si>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</si>
  <si>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</si>
  <si>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</si>
  <si>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</si>
  <si>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</si>
  <si>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</si>
  <si>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</si>
  <si>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</si>
  <si>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</si>
  <si>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</si>
  <si>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</si>
  <si>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</si>
  <si>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</si>
  <si>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</si>
  <si>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</si>
  <si>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</si>
  <si>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</si>
  <si>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</si>
  <si>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</si>
  <si>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</si>
  <si>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81L/SR</t>
  </si>
  <si>
    <t>LXXXI Liceum Ogólnokształcące im. Aleksandra Fredry</t>
  </si>
  <si>
    <t>ul. Miła 7</t>
  </si>
  <si>
    <t>00-180 Warszawa</t>
  </si>
  <si>
    <t>tel. 228311454</t>
  </si>
  <si>
    <t>015803233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</si>
</sst>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I19" sqref="I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274</v>
      </c>
      <c r="F12" s="16">
        <v>370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274</v>
      </c>
      <c r="F18" s="16">
        <v>370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4717744.75</v>
      </c>
      <c r="F19" s="16">
        <v>4996181.7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105689.16</v>
      </c>
      <c r="F20" s="16">
        <v>100145.25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244535.35</v>
      </c>
      <c r="F21" s="16">
        <v>325658.45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136561.46</v>
      </c>
      <c r="F22" s="16">
        <v>173012.62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3970.44</v>
      </c>
      <c r="F23" s="16">
        <v>8215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3364585.85</v>
      </c>
      <c r="F24" s="16">
        <v>3534150.44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840668.52</v>
      </c>
      <c r="F25" s="16">
        <v>828710.79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4456.7700000000004</v>
      </c>
      <c r="F26" s="16">
        <v>3619.15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17277.2</v>
      </c>
      <c r="F28" s="16">
        <v>22670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-4717470.75</v>
      </c>
      <c r="F30" s="16">
        <v>-4995811.7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24287.360000000001</v>
      </c>
      <c r="F31" s="16">
        <v>43014.28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24287.360000000001</v>
      </c>
      <c r="F34" s="16">
        <v>43014.28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-4693183.3899999997</v>
      </c>
      <c r="F38" s="16">
        <v>-4952797.42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6.59</v>
      </c>
      <c r="F39" s="16">
        <v>30.17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6.59</v>
      </c>
      <c r="F41" s="16">
        <v>30.17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-4693176.8</v>
      </c>
      <c r="F46" s="16">
        <v>-4952767.25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-4693176.8</v>
      </c>
      <c r="F49" s="16">
        <v>-4952767.25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2022-04-22T10:02:33Z</dcterms:modified>
  <cp:category/>
</cp:coreProperties>
</file>