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MDM_SR" sheetId="49" r:id="rId1"/>
  </sheets>
  <calcPr calcId="162913"/>
</workbook>
</file>

<file path=xl/calcChain.xml><?xml version="1.0" encoding="utf-8"?>
<calcChain xmlns="http://schemas.openxmlformats.org/spreadsheetml/2006/main">
  <c r="C54" i="49" l="1"/>
  <c r="E8" i="49"/>
  <c r="C7" i="49"/>
  <c r="C6" i="49"/>
  <c r="C5" i="49"/>
  <c r="C4" i="4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<sst xmlns="http://schemas.openxmlformats.org/spreadsheetml/2006/main" count="59" uniqueCount="58">
  <si>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</si>
  <si>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</si>
  <si>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</si>
  <si>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</si>
  <si>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</si>
  <si>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</si>
  <si>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</si>
  <si>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</si>
  <si>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</si>
  <si>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</si>
  <si>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</si>
  <si>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</si>
  <si>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</si>
  <si>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</si>
  <si>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</si>
  <si>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</si>
  <si>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</si>
  <si>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</si>
  <si>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</si>
  <si>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</si>
  <si>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</si>
  <si>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</si>
  <si>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</si>
  <si>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</si>
  <si>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</si>
  <si>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</si>
  <si>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</si>
  <si>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</si>
  <si>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</si>
  <si>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</si>
  <si>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</si>
  <si>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</si>
  <si>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</si>
  <si>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</si>
  <si>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</si>
  <si>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</si>
  <si>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</si>
  <si>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</si>
  <si>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</si>
  <si>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</si>
  <si>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</si>
  <si>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</si>
  <si>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</si>
  <si>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</si>
  <si>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</si>
  <si>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</si>
  <si>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</si>
  <si>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</si>
  <si>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</si>
  <si>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</si>
  <si>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</si>
  <si>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</si>
  <si>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ul. Stawki 10</t>
  </si>
  <si>
    <t>00-178 Warszawa</t>
  </si>
  <si>
    <t>Jednostka: MDM/SR</t>
  </si>
  <si>
    <t>Młodzieżowy Dom Kultury "Muranów" im. C.K.Norwida</t>
  </si>
  <si>
    <t>tel. 0226350140</t>
  </si>
  <si>
    <t>000959286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</si>
</sst>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K20" sqref="K2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54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55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52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53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0</v>
      </c>
      <c r="F12" s="16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1244028.3799999999</v>
      </c>
      <c r="F19" s="16">
        <v>1211458.79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78451.960000000006</v>
      </c>
      <c r="F21" s="16">
        <v>99346.71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42872.62</v>
      </c>
      <c r="F22" s="16">
        <v>38273.410000000003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854891.21</v>
      </c>
      <c r="F24" s="16">
        <v>824584.27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259914.01</v>
      </c>
      <c r="F25" s="16">
        <v>238111.32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7898.58</v>
      </c>
      <c r="F26" s="16">
        <v>11143.08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-1244028.3799999999</v>
      </c>
      <c r="F30" s="16">
        <v>-1211458.79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38143.839999999997</v>
      </c>
      <c r="F31" s="16">
        <v>5099.99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38143.839999999997</v>
      </c>
      <c r="F34" s="16">
        <v>5099.99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-1205884.54</v>
      </c>
      <c r="F38" s="16">
        <v>-1206358.8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0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0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-1205884.54</v>
      </c>
      <c r="F46" s="16">
        <v>-1206358.8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-1205884.54</v>
      </c>
      <c r="F49" s="16">
        <v>-1206358.8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MDM_SR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2022-04-22T10:17:15Z</dcterms:modified>
  <cp:category/>
</cp:coreProperties>
</file>