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MDM_SR" sheetId="49" r:id="rId1"/>
  </sheets>
  <calcPr calcId="162913"/>
</workbook>
</file>

<file path=xl/calcChain.xml><?xml version="1.0" encoding="utf-8"?>
<calcChain xmlns="http://schemas.openxmlformats.org/spreadsheetml/2006/main">
  <c r="C44" i="49" l="1"/>
  <c r="E8" i="49"/>
  <c r="C7" i="49"/>
  <c r="C6" i="49"/>
  <c r="C5" i="49"/>
  <c r="C4" i="49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<sst xmlns="http://schemas.openxmlformats.org/spreadsheetml/2006/main" count="49" uniqueCount="48">
  <si>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</si>
  <si>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</si>
  <si>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</si>
  <si>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</si>
  <si>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</si>
  <si>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</si>
  <si>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</si>
  <si>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</si>
  <si>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</si>
  <si>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</si>
  <si>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</si>
  <si>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</si>
  <si>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</si>
  <si>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</si>
  <si>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</si>
  <si>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</si>
  <si>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</si>
  <si>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</si>
  <si>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</si>
  <si>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</si>
  <si>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</si>
  <si>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</si>
  <si>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</si>
  <si>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</si>
  <si>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</si>
  <si>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</si>
  <si>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</si>
  <si>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</si>
  <si>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</si>
  <si>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</si>
  <si>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</si>
  <si>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</si>
  <si>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</si>
  <si>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</si>
  <si>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</si>
  <si>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</si>
  <si>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</si>
  <si>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</si>
  <si>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</si>
  <si>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</si>
  <si>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</si>
  <si>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</si>
  <si>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ul. Stawki 10</t>
  </si>
  <si>
    <t>00-178 Warszawa</t>
  </si>
  <si>
    <t>Jednostka: MDM/SR</t>
  </si>
  <si>
    <t>Młodzieżowy Dom Kultury "Muranów" im. C.K.Norwida</t>
  </si>
  <si>
    <t>tel. 0226350140</t>
  </si>
  <si>
    <t>000959286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</si>
</sst>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J21" sqref="J21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44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45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42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43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1055320.8500000001</v>
      </c>
      <c r="F12" s="16">
        <v>1119247.31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1192176.99</v>
      </c>
      <c r="F13" s="16">
        <v>1213723.6299999999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1192176.99</v>
      </c>
      <c r="F15" s="16">
        <v>1213723.6299999999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1128250.53</v>
      </c>
      <c r="F24" s="16">
        <v>1206046.54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1128073.47</v>
      </c>
      <c r="F25" s="16">
        <v>1205884.54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175</v>
      </c>
      <c r="F26" s="16">
        <v>162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2.06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1119247.31</v>
      </c>
      <c r="F34" s="16">
        <v>1126924.3999999999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-1205884.54</v>
      </c>
      <c r="F35" s="16">
        <v>-1206358.8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-1205884.54</v>
      </c>
      <c r="F37" s="16">
        <v>-1206358.8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0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-86637.23</v>
      </c>
      <c r="F39" s="16">
        <v>-79434.399999999994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MDM_SR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2022-04-22T10:18:55Z</dcterms:modified>
  <cp:category/>
</cp:coreProperties>
</file>