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13\"/>
    </mc:Choice>
  </mc:AlternateContent>
  <bookViews>
    <workbookView xWindow="0" yWindow="0" windowWidth="28800" windowHeight="11835"/>
  </bookViews>
  <sheets>
    <sheet name="P13_SR" sheetId="65" r:id="rId1"/>
  </sheets>
  <calcPr calcId="162913"/>
</workbook>
</file>

<file path=xl/calcChain.xml><?xml version="1.0" encoding="utf-8"?>
<calcChain xmlns="http://schemas.openxmlformats.org/spreadsheetml/2006/main">
  <c r="C54" i="65" l="1"/>
  <c r="E8" i="65"/>
  <c r="C7" i="65"/>
  <c r="C6" i="65"/>
  <c r="C5" i="65"/>
  <c r="C4" i="65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<sst xmlns="http://schemas.openxmlformats.org/spreadsheetml/2006/main" count="59" uniqueCount="58">
  <si>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</si>
  <si>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</si>
  <si>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</si>
  <si>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</si>
  <si>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</si>
  <si>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</si>
  <si>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</si>
  <si>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</si>
  <si>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</si>
  <si>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</si>
  <si>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</si>
  <si>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</si>
  <si>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</si>
  <si>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</si>
  <si>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</si>
  <si>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</si>
  <si>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</si>
  <si>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</si>
  <si>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</si>
  <si>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</si>
  <si>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</si>
  <si>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</si>
  <si>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</si>
  <si>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</si>
  <si>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</si>
  <si>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</si>
  <si>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</si>
  <si>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</si>
  <si>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</si>
  <si>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</si>
  <si>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</si>
  <si>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</si>
  <si>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</si>
  <si>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</si>
  <si>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</si>
  <si>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</si>
  <si>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</si>
  <si>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</si>
  <si>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</si>
  <si>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</si>
  <si>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</si>
  <si>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</si>
  <si>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</si>
  <si>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</si>
  <si>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</si>
  <si>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</si>
  <si>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</si>
  <si>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</si>
  <si>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</si>
  <si>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</si>
  <si>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</si>
  <si>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</si>
  <si>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P13/SR</t>
  </si>
  <si>
    <t>Przedszkole nr 13</t>
  </si>
  <si>
    <t>ul. Schillera 6a</t>
  </si>
  <si>
    <t>00-248 Warszawa</t>
  </si>
  <si>
    <t>tel. 228317497</t>
  </si>
  <si>
    <t>013004829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</si>
</sst>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P18" sqref="P18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25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25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99257.9</v>
      </c>
      <c r="F12" s="16">
        <v>123270.8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99257.9</v>
      </c>
      <c r="F13" s="16">
        <v>123270.8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21</v>
      </c>
      <c r="B19" s="20"/>
      <c r="C19" s="20"/>
      <c r="D19" s="21"/>
      <c r="E19" s="16">
        <v>1476792.71</v>
      </c>
      <c r="F19" s="16">
        <v>1620550.76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10476.77</v>
      </c>
      <c r="F20" s="16">
        <v>10476.77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185361.79</v>
      </c>
      <c r="F21" s="16">
        <v>221721.76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63662</v>
      </c>
      <c r="F22" s="16">
        <v>126252.02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2776.1</v>
      </c>
      <c r="F23" s="16">
        <v>2634.72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966069.34</v>
      </c>
      <c r="F24" s="16">
        <v>1012833.69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237100.63</v>
      </c>
      <c r="F25" s="16">
        <v>243318.8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10398.08</v>
      </c>
      <c r="F26" s="16">
        <v>2400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948</v>
      </c>
      <c r="F28" s="16">
        <v>913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32</v>
      </c>
      <c r="B30" s="20"/>
      <c r="C30" s="20"/>
      <c r="D30" s="21"/>
      <c r="E30" s="16">
        <v>-1377534.81</v>
      </c>
      <c r="F30" s="16">
        <v>-1497279.96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43882.6</v>
      </c>
      <c r="F31" s="16">
        <v>216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43882.6</v>
      </c>
      <c r="F34" s="16">
        <v>216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0</v>
      </c>
      <c r="F35" s="16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0</v>
      </c>
      <c r="F37" s="16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-1333652.21</v>
      </c>
      <c r="F38" s="16">
        <v>-1497063.96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3.62</v>
      </c>
      <c r="F39" s="16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43</v>
      </c>
      <c r="B41" s="20"/>
      <c r="C41" s="20"/>
      <c r="D41" s="21"/>
      <c r="E41" s="16">
        <v>3.62</v>
      </c>
      <c r="F41" s="16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45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47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48</v>
      </c>
      <c r="B46" s="20"/>
      <c r="C46" s="20"/>
      <c r="D46" s="21"/>
      <c r="E46" s="16">
        <v>-1333648.5900000001</v>
      </c>
      <c r="F46" s="16">
        <v>-1497063.96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51</v>
      </c>
      <c r="B49" s="20"/>
      <c r="C49" s="20"/>
      <c r="D49" s="21"/>
      <c r="E49" s="16">
        <v>-1333648.5900000001</v>
      </c>
      <c r="F49" s="16">
        <v>-1497063.96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cp:lastPrinted>2017-03-30T11:54:44Z</cp:lastPrinted>
  <dcterms:created xsi:type="dcterms:W3CDTF">2017-03-27T06:22:35Z</dcterms:created>
  <dcterms:modified xsi:type="dcterms:W3CDTF">2022-04-22T11:21:02Z</dcterms:modified>
  <cp:category/>
</cp:coreProperties>
</file>