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8\"/>
    </mc:Choice>
  </mc:AlternateContent>
  <bookViews>
    <workbookView xWindow="0" yWindow="0" windowWidth="28800" windowHeight="11835"/>
  </bookViews>
  <sheets>
    <sheet name="P8_SR" sheetId="125" r:id="rId1"/>
  </sheets>
  <calcPr calcId="162913"/>
</workbook>
</file>

<file path=xl/calcChain.xml><?xml version="1.0" encoding="utf-8"?>
<calcChain xmlns="http://schemas.openxmlformats.org/spreadsheetml/2006/main">
  <c r="C44" i="125" l="1"/>
  <c r="E8" i="125"/>
  <c r="C7" i="125"/>
  <c r="C6" i="125"/>
  <c r="C5" i="125"/>
  <c r="C4" i="125"/>
</calcChain>
</file>

<file path=xl/sharedStrings.xml><?xml version="1.0" encoding="utf-8"?>
<sst xmlns="http://schemas.openxmlformats.org/spreadsheetml/2006/main" count="49" uniqueCount="48">
  <si>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</si>
  <si>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</si>
  <si>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</si>
  <si>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</si>
  <si>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</si>
  <si>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</si>
  <si>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</si>
  <si>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</si>
  <si>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</si>
  <si>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</si>
  <si>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</si>
  <si>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</si>
  <si>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</si>
  <si>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</si>
  <si>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</si>
  <si>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</si>
  <si>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</si>
  <si>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</si>
  <si>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</si>
  <si>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</si>
  <si>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</si>
  <si>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</si>
  <si>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</si>
  <si>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</si>
  <si>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</si>
  <si>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</si>
  <si>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</si>
  <si>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</si>
  <si>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</si>
  <si>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</si>
  <si>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</si>
  <si>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</si>
  <si>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</si>
  <si>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</si>
  <si>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</si>
  <si>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</si>
  <si>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</si>
  <si>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</si>
  <si>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</si>
  <si>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</si>
  <si>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</si>
  <si>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</si>
  <si>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Jednostka: P8/SR</t>
  </si>
  <si>
    <t>Przedszkole Integracyjne nr 8</t>
  </si>
  <si>
    <t>ul. Karmelicka 3b</t>
  </si>
  <si>
    <t>00-149 Warszawa</t>
  </si>
  <si>
    <t>tel. 228310121</t>
  </si>
  <si>
    <t>013004404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</si>
</sst>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42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31.5" customHeight="1" x14ac:dyDescent="0.25">
      <c r="A4" s="33" t="s">
        <v>43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13</v>
      </c>
      <c r="F4" s="36"/>
      <c r="G4" s="2" t="b">
        <v>0</v>
      </c>
      <c r="H4" s="2"/>
    </row>
    <row r="5" spans="1:13" ht="15" customHeight="1" x14ac:dyDescent="0.25">
      <c r="A5" s="33" t="s">
        <v>44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25">
      <c r="A6" s="33" t="s">
        <v>45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46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47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2190211.17</v>
      </c>
      <c r="F12" s="16">
        <v>2156038.12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1887882.57</v>
      </c>
      <c r="F13" s="16">
        <v>2050794.87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1886247.57</v>
      </c>
      <c r="F15" s="16">
        <v>2050794.87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19" t="s">
        <v>21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1635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1922055.62</v>
      </c>
      <c r="F24" s="16">
        <v>1893920.35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1921754.11</v>
      </c>
      <c r="F25" s="16">
        <v>1893470.47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301</v>
      </c>
      <c r="F26" s="16">
        <v>449.88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0.51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19" t="s">
        <v>32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2156038.12</v>
      </c>
      <c r="F34" s="16">
        <v>2312912.64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-1893470.47</v>
      </c>
      <c r="F35" s="16">
        <v>-2085639.83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-1893470.47</v>
      </c>
      <c r="F37" s="16">
        <v>-2085638.09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0</v>
      </c>
      <c r="F38" s="16">
        <v>1.74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262567.65000000002</v>
      </c>
      <c r="F39" s="16">
        <v>227272.81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46" t="s">
        <v>10</v>
      </c>
      <c r="B41" s="46"/>
      <c r="C41" s="46"/>
      <c r="D41" s="46"/>
      <c r="E41" s="5"/>
      <c r="F41" s="5"/>
      <c r="G41" s="17">
        <v>2021</v>
      </c>
    </row>
    <row r="42" spans="1:13" ht="15" customHeight="1" x14ac:dyDescent="0.25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25">
      <c r="A43" s="11"/>
      <c r="B43" s="11"/>
      <c r="C43" s="11"/>
      <c r="D43" s="11"/>
      <c r="E43" s="12"/>
      <c r="F43" s="12"/>
      <c r="G43" s="2"/>
    </row>
    <row r="44" spans="1:13" ht="36" customHeight="1" x14ac:dyDescent="0.25">
      <c r="A44" s="37" t="s">
        <v>11</v>
      </c>
      <c r="B44" s="37"/>
      <c r="C44" s="37" t="str">
        <f>G44&amp;CHAR(10)&amp;"......................................."&amp;CHAR(10)&amp;"rok, miesiąc, dzień"</f>
        <v>2022.02.28
.......................................
rok, miesiąc, dzień</v>
      </c>
      <c r="D44" s="37"/>
      <c r="E44" s="37" t="s">
        <v>12</v>
      </c>
      <c r="F44" s="38"/>
      <c r="G44" s="2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P8_SR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Kierył Renata</cp:lastModifiedBy>
  <cp:lastPrinted>2017-03-30T11:54:44Z</cp:lastPrinted>
  <dcterms:created xsi:type="dcterms:W3CDTF">2017-03-27T06:22:35Z</dcterms:created>
  <dcterms:modified xsi:type="dcterms:W3CDTF">2022-04-22T10:02:35Z</dcterms:modified>
  <cp:category/>
</cp:coreProperties>
</file>