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58\"/>
    </mc:Choice>
  </mc:AlternateContent>
  <bookViews>
    <workbookView xWindow="0" yWindow="0" windowWidth="28800" windowHeight="11832"/>
  </bookViews>
  <sheets>
    <sheet name="S158_SR" sheetId="135" r:id="rId1"/>
  </sheets>
  <calcPr calcId="162913"/>
</workbook>
</file>

<file path=xl/calcChain.xml><?xml version="1.0" encoding="utf-8"?>
<calcChain xmlns="http://schemas.openxmlformats.org/spreadsheetml/2006/main">
  <c r="C54" i="135" l="1"/>
  <c r="E8" i="135"/>
  <c r="C7" i="135"/>
  <c r="C6" i="135"/>
  <c r="C5" i="135"/>
  <c r="C4" i="13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<sst xmlns="http://schemas.openxmlformats.org/spreadsheetml/2006/main" count="59" uniqueCount="58">
  <si>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</si>
  <si>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</si>
  <si>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</si>
  <si>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</si>
  <si>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</si>
  <si>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</si>
  <si>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</si>
  <si>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</si>
  <si>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</si>
  <si>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</si>
  <si>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</si>
  <si>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</si>
  <si>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</si>
  <si>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</si>
  <si>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</si>
  <si>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</si>
  <si>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</si>
  <si>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</si>
  <si>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</si>
  <si>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</si>
  <si>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</si>
  <si>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</si>
  <si>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</si>
  <si>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</si>
  <si>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</si>
  <si>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</si>
  <si>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</si>
  <si>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</si>
  <si>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</si>
  <si>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</si>
  <si>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</si>
  <si>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</si>
  <si>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</si>
  <si>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</si>
  <si>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</si>
  <si>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</si>
  <si>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</si>
  <si>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</si>
  <si>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</si>
  <si>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</si>
  <si>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</si>
  <si>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</si>
  <si>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</si>
  <si>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</si>
  <si>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</si>
  <si>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</si>
  <si>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</si>
  <si>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</si>
  <si>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</si>
  <si>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</si>
  <si>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</si>
  <si>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</si>
  <si>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S158/SR</t>
  </si>
  <si>
    <t>Szkoła Podstawowa nr 158 im. Jana Kilińskiego</t>
  </si>
  <si>
    <t>ul. Ciasna 13</t>
  </si>
  <si>
    <t>00-232 Warszawa</t>
  </si>
  <si>
    <t>tel. 228311327</t>
  </si>
  <si>
    <t>010206722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</si>
</sst>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5370</v>
      </c>
      <c r="F12" s="16">
        <v>224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5370</v>
      </c>
      <c r="F18" s="16">
        <v>224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7973300.7000000002</v>
      </c>
      <c r="F19" s="16">
        <v>8626251.8000000007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63107.27</v>
      </c>
      <c r="F20" s="16">
        <v>62487.81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472844.98</v>
      </c>
      <c r="F21" s="16">
        <v>729634.82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409929.32</v>
      </c>
      <c r="F22" s="16">
        <v>611651.69999999995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32577.03</v>
      </c>
      <c r="F23" s="16">
        <v>41720.120000000003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5531427.1500000004</v>
      </c>
      <c r="F24" s="16">
        <v>5712218.04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1416336.79</v>
      </c>
      <c r="F25" s="16">
        <v>1413383.52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9998.56</v>
      </c>
      <c r="F26" s="16">
        <v>8578.09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37079.599999999999</v>
      </c>
      <c r="F28" s="16">
        <v>46577.7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-7967930.7000000002</v>
      </c>
      <c r="F30" s="16">
        <v>-8626027.8000000007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52464.73</v>
      </c>
      <c r="F31" s="16">
        <v>91552.22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52464.73</v>
      </c>
      <c r="F34" s="16">
        <v>91552.22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261.60000000000002</v>
      </c>
      <c r="F35" s="16">
        <v>261.60000000000002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261.60000000000002</v>
      </c>
      <c r="F37" s="16">
        <v>261.60000000000002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-7915727.5700000003</v>
      </c>
      <c r="F38" s="16">
        <v>-8534737.1799999997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13.03</v>
      </c>
      <c r="F39" s="16">
        <v>1.74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13.03</v>
      </c>
      <c r="F41" s="16">
        <v>1.74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-7915714.54</v>
      </c>
      <c r="F46" s="16">
        <v>-8534735.4399999995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-7915714.54</v>
      </c>
      <c r="F49" s="16">
        <v>-8534735.4399999995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S158_SR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2022-04-22T11:19:08Z</dcterms:modified>
  <cp:category/>
</cp:coreProperties>
</file>