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41\"/>
    </mc:Choice>
  </mc:AlternateContent>
  <bookViews>
    <workbookView xWindow="0" yWindow="0" windowWidth="28800" windowHeight="11832"/>
  </bookViews>
  <sheets>
    <sheet name="S41_SR" sheetId="149" r:id="rId1"/>
  </sheets>
  <calcPr calcId="162913"/>
</workbook>
</file>

<file path=xl/calcChain.xml><?xml version="1.0" encoding="utf-8"?>
<calcChain xmlns="http://schemas.openxmlformats.org/spreadsheetml/2006/main">
  <c r="C54" i="149" l="1"/>
  <c r="E8" i="149"/>
  <c r="C7" i="149"/>
  <c r="C6" i="149"/>
  <c r="C5" i="149"/>
  <c r="C4" i="14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<sst xmlns="http://schemas.openxmlformats.org/spreadsheetml/2006/main" count="59" uniqueCount="58">
  <si>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</si>
  <si>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</si>
  <si>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</si>
  <si>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</si>
  <si>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</si>
  <si>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</si>
  <si>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</si>
  <si>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</si>
  <si>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</si>
  <si>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</si>
  <si>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</si>
  <si>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</si>
  <si>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</si>
  <si>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</si>
  <si>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</si>
  <si>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</si>
  <si>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</si>
  <si>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</si>
  <si>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</si>
  <si>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</si>
  <si>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</si>
  <si>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</si>
  <si>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</si>
  <si>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</si>
  <si>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</si>
  <si>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</si>
  <si>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</si>
  <si>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</si>
  <si>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</si>
  <si>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</si>
  <si>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</si>
  <si>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</si>
  <si>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</si>
  <si>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</si>
  <si>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</si>
  <si>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</si>
  <si>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</si>
  <si>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</si>
  <si>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</si>
  <si>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</si>
  <si>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</si>
  <si>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</si>
  <si>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</si>
  <si>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</si>
  <si>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</si>
  <si>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</si>
  <si>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</si>
  <si>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</si>
  <si>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</si>
  <si>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</si>
  <si>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</si>
  <si>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</si>
  <si>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00-345 Warszawa</t>
  </si>
  <si>
    <t>Jednostka: S41/SR</t>
  </si>
  <si>
    <t>Szkoła Podstawowa z Oddziałami Integracyjnymi nr 41 im. Żołnierzy Armii Krajowej Grupy Bojowej "Krybar"</t>
  </si>
  <si>
    <t>ul. Drewniana 8</t>
  </si>
  <si>
    <t>tel. 22 827-87-28</t>
  </si>
  <si>
    <t>015856146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</si>
</sst>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3">
      <c r="A4" s="33" t="s">
        <v>54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55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7679</v>
      </c>
      <c r="F12" s="16">
        <v>479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7679</v>
      </c>
      <c r="F18" s="16">
        <v>479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9743123.1699999999</v>
      </c>
      <c r="F19" s="16">
        <v>10515136.300000001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60706.400000000001</v>
      </c>
      <c r="F20" s="16">
        <v>59377.9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447799.23</v>
      </c>
      <c r="F21" s="16">
        <v>686152.43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166136.68</v>
      </c>
      <c r="F22" s="16">
        <v>313152.49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14354.3</v>
      </c>
      <c r="F23" s="16">
        <v>16845.240000000002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7249556.4800000004</v>
      </c>
      <c r="F24" s="16">
        <v>7602796.7300000004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1771733.45</v>
      </c>
      <c r="F25" s="16">
        <v>1797663.51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5173.3999999999996</v>
      </c>
      <c r="F26" s="16">
        <v>3145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27663.23</v>
      </c>
      <c r="F28" s="16">
        <v>36003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-9735444.1699999999</v>
      </c>
      <c r="F30" s="16">
        <v>-10514657.300000001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34694.559999999998</v>
      </c>
      <c r="F31" s="16">
        <v>77459.47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34694.559999999998</v>
      </c>
      <c r="F34" s="16">
        <v>77459.47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129.91999999999999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129.91999999999999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-9700879.5299999993</v>
      </c>
      <c r="F38" s="16">
        <v>-10437197.83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13.54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13.54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-9700865.9900000002</v>
      </c>
      <c r="F46" s="16">
        <v>-10437197.83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-9700865.9900000002</v>
      </c>
      <c r="F49" s="16">
        <v>-10437197.83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2022-04-22T11:27:01Z</dcterms:modified>
  <cp:category/>
</cp:coreProperties>
</file>